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<sst xmlns="http://schemas.openxmlformats.org/spreadsheetml/2006/main" count="142" uniqueCount="56">
  <si>
    <t xml:space="preserve">2025年1-12月份扩大社保补贴范围政策发放明细表  </t>
  </si>
  <si>
    <t>序号</t>
  </si>
  <si>
    <t>姓名</t>
  </si>
  <si>
    <t>人员类别</t>
  </si>
  <si>
    <t>单位名称</t>
  </si>
  <si>
    <t>企业规模</t>
  </si>
  <si>
    <t>行业</t>
  </si>
  <si>
    <t>补贴开始时间</t>
  </si>
  <si>
    <t>补贴截止时间</t>
  </si>
  <si>
    <t>社保缴费</t>
  </si>
  <si>
    <t>补贴金额</t>
  </si>
  <si>
    <t>王燕丽</t>
  </si>
  <si>
    <t>2023届离校未就业高校毕业生</t>
  </si>
  <si>
    <t>三门峡天鹅韵国际酒店有限责任公司</t>
  </si>
  <si>
    <t>中型</t>
  </si>
  <si>
    <t>生活服务业</t>
  </si>
  <si>
    <t>张盼</t>
  </si>
  <si>
    <t>2024届离校未就业高校毕业生</t>
  </si>
  <si>
    <t>樊珂延</t>
  </si>
  <si>
    <t>武韶峰</t>
  </si>
  <si>
    <t>卢泽楷</t>
  </si>
  <si>
    <t>2025届离校未就业高校毕业生</t>
  </si>
  <si>
    <t>李佳仪</t>
  </si>
  <si>
    <t>张家瑞</t>
  </si>
  <si>
    <t>赵婷</t>
  </si>
  <si>
    <t>三门峡市湖滨区天鹅之城幼儿园有限公司</t>
  </si>
  <si>
    <t>杨新鹏</t>
  </si>
  <si>
    <t>三门峡大成物业服务有限公司</t>
  </si>
  <si>
    <t>小型</t>
  </si>
  <si>
    <t>崔亚萍</t>
  </si>
  <si>
    <t>三门峡六书教育科技有限公司</t>
  </si>
  <si>
    <t>微型</t>
  </si>
  <si>
    <t>张滢</t>
  </si>
  <si>
    <t>孙慧琳</t>
  </si>
  <si>
    <t>三门峡赛诺维制药有限公司</t>
  </si>
  <si>
    <t>生物医药与健康</t>
  </si>
  <si>
    <t>李忠志</t>
  </si>
  <si>
    <t>杜卓娅</t>
  </si>
  <si>
    <t>杨茜莹</t>
  </si>
  <si>
    <t>陆丽</t>
  </si>
  <si>
    <t>孙世杰</t>
  </si>
  <si>
    <t>何柳声</t>
  </si>
  <si>
    <t>河南高纯矿物科技有限公司</t>
  </si>
  <si>
    <t>有色</t>
  </si>
  <si>
    <t>李子杰</t>
  </si>
  <si>
    <t>王超</t>
  </si>
  <si>
    <t>张梦鸽</t>
  </si>
  <si>
    <t>河南省超纯矿物新材料产业研究院有限公司</t>
  </si>
  <si>
    <t>王家驹</t>
  </si>
  <si>
    <t>解佩敬</t>
  </si>
  <si>
    <t>陈卓华</t>
  </si>
  <si>
    <t>郭杰灵</t>
  </si>
  <si>
    <t>三门峡中科微测科技有限公司</t>
  </si>
  <si>
    <t>新一代信息技术</t>
  </si>
  <si>
    <t>申佳洁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</si>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</sst>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.5"/>
      <color rgb="FF333333"/>
      <name val="微软雅黑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J27" sqref="J27:J28"/>
    </sheetView>
  </sheetViews>
  <sheetFormatPr defaultColWidth="9" defaultRowHeight="31" customHeight="1"/>
  <cols>
    <col min="1" max="1" width="5.125" style="1" customWidth="1"/>
    <col min="2" max="2" width="7" style="1" customWidth="1"/>
    <col min="3" max="3" width="27.75" style="1" customWidth="1"/>
    <col min="4" max="4" width="34.5" style="1" customWidth="1"/>
    <col min="5" max="5" width="8.875" style="1" customWidth="1"/>
    <col min="6" max="6" width="16.25" style="1" customWidth="1"/>
    <col min="7" max="8" width="12.875" style="1" customWidth="1"/>
    <col min="9" max="9" width="13.375" style="1" customWidth="1"/>
    <col min="10" max="10" width="9.375" style="1" customWidth="1"/>
    <col min="11" max="16384" width="9" style="1"/>
  </cols>
  <sheetData>
    <row r="1" ht="6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4">
        <v>1</v>
      </c>
      <c r="B3" s="5" t="s">
        <v>11</v>
      </c>
      <c r="C3" s="6" t="s">
        <v>12</v>
      </c>
      <c r="D3" s="5" t="s">
        <v>13</v>
      </c>
      <c r="E3" s="7" t="s">
        <v>14</v>
      </c>
      <c r="F3" s="7" t="s">
        <v>15</v>
      </c>
      <c r="G3" s="4">
        <v>202501</v>
      </c>
      <c r="H3" s="4">
        <v>202512</v>
      </c>
      <c r="I3" s="7">
        <v>4688.76</v>
      </c>
      <c r="J3" s="7">
        <v>1172.19</v>
      </c>
    </row>
    <row r="4" customHeight="1" spans="1:10">
      <c r="A4" s="4">
        <v>2</v>
      </c>
      <c r="B4" s="5" t="s">
        <v>16</v>
      </c>
      <c r="C4" s="6" t="s">
        <v>17</v>
      </c>
      <c r="D4" s="5" t="s">
        <v>13</v>
      </c>
      <c r="E4" s="7" t="s">
        <v>14</v>
      </c>
      <c r="F4" s="7" t="s">
        <v>15</v>
      </c>
      <c r="G4" s="4">
        <v>202501</v>
      </c>
      <c r="H4" s="4">
        <v>202512</v>
      </c>
      <c r="I4" s="7">
        <v>4688.76</v>
      </c>
      <c r="J4" s="7">
        <v>1172.19</v>
      </c>
    </row>
    <row r="5" customHeight="1" spans="1:10">
      <c r="A5" s="4">
        <v>3</v>
      </c>
      <c r="B5" s="5" t="s">
        <v>18</v>
      </c>
      <c r="C5" s="6" t="s">
        <v>17</v>
      </c>
      <c r="D5" s="5" t="s">
        <v>13</v>
      </c>
      <c r="E5" s="7" t="s">
        <v>14</v>
      </c>
      <c r="F5" s="7" t="s">
        <v>15</v>
      </c>
      <c r="G5" s="4">
        <v>202512</v>
      </c>
      <c r="H5" s="4">
        <v>202512</v>
      </c>
      <c r="I5" s="7">
        <v>394.59</v>
      </c>
      <c r="J5" s="7">
        <v>98.65</v>
      </c>
    </row>
    <row r="6" customHeight="1" spans="1:10">
      <c r="A6" s="4">
        <v>4</v>
      </c>
      <c r="B6" s="5" t="s">
        <v>19</v>
      </c>
      <c r="C6" s="6" t="s">
        <v>12</v>
      </c>
      <c r="D6" s="5" t="s">
        <v>13</v>
      </c>
      <c r="E6" s="7" t="s">
        <v>14</v>
      </c>
      <c r="F6" s="7" t="s">
        <v>15</v>
      </c>
      <c r="G6" s="4">
        <v>202507</v>
      </c>
      <c r="H6" s="4">
        <v>202512</v>
      </c>
      <c r="I6" s="7">
        <v>2367.56</v>
      </c>
      <c r="J6" s="7">
        <v>591.89</v>
      </c>
    </row>
    <row r="7" customHeight="1" spans="1:10">
      <c r="A7" s="4">
        <v>5</v>
      </c>
      <c r="B7" s="5" t="s">
        <v>20</v>
      </c>
      <c r="C7" s="6" t="s">
        <v>21</v>
      </c>
      <c r="D7" s="5" t="s">
        <v>13</v>
      </c>
      <c r="E7" s="7" t="s">
        <v>14</v>
      </c>
      <c r="F7" s="7" t="s">
        <v>15</v>
      </c>
      <c r="G7" s="4">
        <v>202512</v>
      </c>
      <c r="H7" s="4">
        <v>202512</v>
      </c>
      <c r="I7" s="7">
        <v>317.97</v>
      </c>
      <c r="J7" s="7">
        <v>79.49</v>
      </c>
    </row>
    <row r="8" customHeight="1" spans="1:10">
      <c r="A8" s="4">
        <v>6</v>
      </c>
      <c r="B8" s="5" t="s">
        <v>22</v>
      </c>
      <c r="C8" s="6" t="s">
        <v>21</v>
      </c>
      <c r="D8" s="5" t="s">
        <v>13</v>
      </c>
      <c r="E8" s="7" t="s">
        <v>14</v>
      </c>
      <c r="F8" s="7" t="s">
        <v>15</v>
      </c>
      <c r="G8" s="4">
        <v>202512</v>
      </c>
      <c r="H8" s="4">
        <v>202512</v>
      </c>
      <c r="I8" s="7">
        <v>317.97</v>
      </c>
      <c r="J8" s="7">
        <v>79.49</v>
      </c>
    </row>
    <row r="9" customHeight="1" spans="1:10">
      <c r="A9" s="4">
        <v>7</v>
      </c>
      <c r="B9" s="5" t="s">
        <v>23</v>
      </c>
      <c r="C9" s="6" t="s">
        <v>17</v>
      </c>
      <c r="D9" s="5" t="s">
        <v>13</v>
      </c>
      <c r="E9" s="7" t="s">
        <v>14</v>
      </c>
      <c r="F9" s="7" t="s">
        <v>15</v>
      </c>
      <c r="G9" s="4">
        <v>202506</v>
      </c>
      <c r="H9" s="4">
        <v>202512</v>
      </c>
      <c r="I9" s="7">
        <v>2754.43</v>
      </c>
      <c r="J9" s="7">
        <v>688.61</v>
      </c>
    </row>
    <row r="10" customHeight="1" spans="1:10">
      <c r="A10" s="4">
        <v>8</v>
      </c>
      <c r="B10" s="5" t="s">
        <v>24</v>
      </c>
      <c r="C10" s="6" t="s">
        <v>12</v>
      </c>
      <c r="D10" s="5" t="s">
        <v>25</v>
      </c>
      <c r="E10" s="7" t="s">
        <v>14</v>
      </c>
      <c r="F10" s="7" t="s">
        <v>15</v>
      </c>
      <c r="G10" s="4">
        <v>202501</v>
      </c>
      <c r="H10" s="4">
        <v>202512</v>
      </c>
      <c r="I10" s="7">
        <v>4688.76</v>
      </c>
      <c r="J10" s="7">
        <v>1172.19</v>
      </c>
    </row>
    <row r="11" customHeight="1" spans="1:10">
      <c r="A11" s="4">
        <v>9</v>
      </c>
      <c r="B11" s="5" t="s">
        <v>26</v>
      </c>
      <c r="C11" s="6" t="s">
        <v>17</v>
      </c>
      <c r="D11" s="5" t="s">
        <v>27</v>
      </c>
      <c r="E11" s="7" t="s">
        <v>28</v>
      </c>
      <c r="F11" s="7" t="s">
        <v>15</v>
      </c>
      <c r="G11" s="4">
        <v>202504</v>
      </c>
      <c r="H11" s="4">
        <v>202512</v>
      </c>
      <c r="I11" s="7">
        <v>3453.04</v>
      </c>
      <c r="J11" s="7">
        <v>863.26</v>
      </c>
    </row>
    <row r="12" customHeight="1" spans="1:10">
      <c r="A12" s="4">
        <v>10</v>
      </c>
      <c r="B12" s="5" t="s">
        <v>29</v>
      </c>
      <c r="C12" s="6" t="s">
        <v>12</v>
      </c>
      <c r="D12" s="5" t="s">
        <v>30</v>
      </c>
      <c r="E12" s="7" t="s">
        <v>31</v>
      </c>
      <c r="F12" s="7" t="s">
        <v>15</v>
      </c>
      <c r="G12" s="4">
        <v>202510</v>
      </c>
      <c r="H12" s="4">
        <v>202512</v>
      </c>
      <c r="I12" s="7">
        <v>1183.78</v>
      </c>
      <c r="J12" s="7">
        <v>295.94</v>
      </c>
    </row>
    <row r="13" customHeight="1" spans="1:10">
      <c r="A13" s="4">
        <v>11</v>
      </c>
      <c r="B13" s="5" t="s">
        <v>32</v>
      </c>
      <c r="C13" s="6" t="s">
        <v>12</v>
      </c>
      <c r="D13" s="5" t="s">
        <v>30</v>
      </c>
      <c r="E13" s="7" t="s">
        <v>31</v>
      </c>
      <c r="F13" s="7" t="s">
        <v>15</v>
      </c>
      <c r="G13" s="4">
        <v>202510</v>
      </c>
      <c r="H13" s="4">
        <v>202512</v>
      </c>
      <c r="I13" s="7">
        <v>1183.78</v>
      </c>
      <c r="J13" s="7">
        <v>295.94</v>
      </c>
    </row>
    <row r="14" customHeight="1" spans="1:10">
      <c r="A14" s="4">
        <v>12</v>
      </c>
      <c r="B14" s="5" t="s">
        <v>33</v>
      </c>
      <c r="C14" s="6" t="s">
        <v>21</v>
      </c>
      <c r="D14" s="5" t="s">
        <v>34</v>
      </c>
      <c r="E14" s="7" t="s">
        <v>14</v>
      </c>
      <c r="F14" s="7" t="s">
        <v>35</v>
      </c>
      <c r="G14" s="4">
        <v>202511</v>
      </c>
      <c r="H14" s="4">
        <v>202512</v>
      </c>
      <c r="I14" s="7">
        <v>789.19</v>
      </c>
      <c r="J14" s="7">
        <v>197.3</v>
      </c>
    </row>
    <row r="15" customHeight="1" spans="1:10">
      <c r="A15" s="4">
        <v>13</v>
      </c>
      <c r="B15" s="5" t="s">
        <v>36</v>
      </c>
      <c r="C15" s="6" t="s">
        <v>21</v>
      </c>
      <c r="D15" s="5" t="s">
        <v>34</v>
      </c>
      <c r="E15" s="7" t="s">
        <v>14</v>
      </c>
      <c r="F15" s="7" t="s">
        <v>35</v>
      </c>
      <c r="G15" s="4">
        <v>202511</v>
      </c>
      <c r="H15" s="4">
        <v>202512</v>
      </c>
      <c r="I15" s="7">
        <v>789.19</v>
      </c>
      <c r="J15" s="7">
        <v>197.3</v>
      </c>
    </row>
    <row r="16" customHeight="1" spans="1:10">
      <c r="A16" s="4">
        <v>14</v>
      </c>
      <c r="B16" s="5" t="s">
        <v>37</v>
      </c>
      <c r="C16" s="6" t="s">
        <v>21</v>
      </c>
      <c r="D16" s="5" t="s">
        <v>34</v>
      </c>
      <c r="E16" s="7" t="s">
        <v>14</v>
      </c>
      <c r="F16" s="7" t="s">
        <v>35</v>
      </c>
      <c r="G16" s="4">
        <v>202511</v>
      </c>
      <c r="H16" s="4">
        <v>202512</v>
      </c>
      <c r="I16" s="7">
        <v>789.19</v>
      </c>
      <c r="J16" s="7">
        <v>197.3</v>
      </c>
    </row>
    <row r="17" customHeight="1" spans="1:10">
      <c r="A17" s="4">
        <v>15</v>
      </c>
      <c r="B17" s="5" t="s">
        <v>38</v>
      </c>
      <c r="C17" s="6" t="s">
        <v>21</v>
      </c>
      <c r="D17" s="5" t="s">
        <v>34</v>
      </c>
      <c r="E17" s="7" t="s">
        <v>14</v>
      </c>
      <c r="F17" s="7" t="s">
        <v>35</v>
      </c>
      <c r="G17" s="4">
        <v>202511</v>
      </c>
      <c r="H17" s="4">
        <v>202512</v>
      </c>
      <c r="I17" s="7">
        <v>789.19</v>
      </c>
      <c r="J17" s="7">
        <v>197.3</v>
      </c>
    </row>
    <row r="18" customHeight="1" spans="1:10">
      <c r="A18" s="4">
        <v>16</v>
      </c>
      <c r="B18" s="5" t="s">
        <v>39</v>
      </c>
      <c r="C18" s="6" t="s">
        <v>17</v>
      </c>
      <c r="D18" s="5" t="s">
        <v>34</v>
      </c>
      <c r="E18" s="7" t="s">
        <v>14</v>
      </c>
      <c r="F18" s="7" t="s">
        <v>35</v>
      </c>
      <c r="G18" s="4">
        <v>202501</v>
      </c>
      <c r="H18" s="4">
        <v>202512</v>
      </c>
      <c r="I18" s="7">
        <v>4688.76</v>
      </c>
      <c r="J18" s="7">
        <v>1172.19</v>
      </c>
    </row>
    <row r="19" customHeight="1" spans="1:10">
      <c r="A19" s="4">
        <v>17</v>
      </c>
      <c r="B19" s="5" t="s">
        <v>40</v>
      </c>
      <c r="C19" s="6" t="s">
        <v>17</v>
      </c>
      <c r="D19" s="5" t="s">
        <v>34</v>
      </c>
      <c r="E19" s="7" t="s">
        <v>14</v>
      </c>
      <c r="F19" s="7" t="s">
        <v>35</v>
      </c>
      <c r="G19" s="4">
        <v>202510</v>
      </c>
      <c r="H19" s="4">
        <v>202512</v>
      </c>
      <c r="I19" s="7">
        <v>1183.78</v>
      </c>
      <c r="J19" s="7">
        <v>295.94</v>
      </c>
    </row>
    <row r="20" customHeight="1" spans="1:10">
      <c r="A20" s="4">
        <v>18</v>
      </c>
      <c r="B20" s="5" t="s">
        <v>41</v>
      </c>
      <c r="C20" s="6" t="s">
        <v>17</v>
      </c>
      <c r="D20" s="5" t="s">
        <v>42</v>
      </c>
      <c r="E20" s="7" t="s">
        <v>31</v>
      </c>
      <c r="F20" s="7" t="s">
        <v>43</v>
      </c>
      <c r="G20" s="4">
        <v>202501</v>
      </c>
      <c r="H20" s="4">
        <v>202512</v>
      </c>
      <c r="I20" s="7">
        <v>4688.76</v>
      </c>
      <c r="J20" s="7">
        <v>1172.19</v>
      </c>
    </row>
    <row r="21" customHeight="1" spans="1:10">
      <c r="A21" s="4">
        <v>19</v>
      </c>
      <c r="B21" s="5" t="s">
        <v>44</v>
      </c>
      <c r="C21" s="6" t="s">
        <v>12</v>
      </c>
      <c r="D21" s="5" t="s">
        <v>42</v>
      </c>
      <c r="E21" s="7" t="s">
        <v>31</v>
      </c>
      <c r="F21" s="7" t="s">
        <v>43</v>
      </c>
      <c r="G21" s="4">
        <v>202501</v>
      </c>
      <c r="H21" s="4">
        <v>202512</v>
      </c>
      <c r="I21" s="7">
        <v>4688.76</v>
      </c>
      <c r="J21" s="7">
        <v>1172.19</v>
      </c>
    </row>
    <row r="22" customHeight="1" spans="1:10">
      <c r="A22" s="4">
        <v>20</v>
      </c>
      <c r="B22" s="5" t="s">
        <v>45</v>
      </c>
      <c r="C22" s="6" t="s">
        <v>17</v>
      </c>
      <c r="D22" s="5" t="s">
        <v>42</v>
      </c>
      <c r="E22" s="7" t="s">
        <v>31</v>
      </c>
      <c r="F22" s="7" t="s">
        <v>43</v>
      </c>
      <c r="G22" s="4">
        <v>202501</v>
      </c>
      <c r="H22" s="4">
        <v>202512</v>
      </c>
      <c r="I22" s="7">
        <v>4688.76</v>
      </c>
      <c r="J22" s="7">
        <v>1172.19</v>
      </c>
    </row>
    <row r="23" customHeight="1" spans="1:10">
      <c r="A23" s="4">
        <v>21</v>
      </c>
      <c r="B23" s="5" t="s">
        <v>46</v>
      </c>
      <c r="C23" s="6" t="s">
        <v>12</v>
      </c>
      <c r="D23" s="5" t="s">
        <v>47</v>
      </c>
      <c r="E23" s="7" t="s">
        <v>31</v>
      </c>
      <c r="F23" s="7" t="s">
        <v>43</v>
      </c>
      <c r="G23" s="4">
        <v>202501</v>
      </c>
      <c r="H23" s="4">
        <v>202512</v>
      </c>
      <c r="I23" s="7">
        <v>5685.6</v>
      </c>
      <c r="J23" s="7">
        <f>I23*0.25</f>
        <v>1421.4</v>
      </c>
    </row>
    <row r="24" customHeight="1" spans="1:10">
      <c r="A24" s="4">
        <v>22</v>
      </c>
      <c r="B24" s="5" t="s">
        <v>48</v>
      </c>
      <c r="C24" s="6" t="s">
        <v>17</v>
      </c>
      <c r="D24" s="5" t="s">
        <v>47</v>
      </c>
      <c r="E24" s="7" t="s">
        <v>31</v>
      </c>
      <c r="F24" s="7" t="s">
        <v>43</v>
      </c>
      <c r="G24" s="4">
        <v>202501</v>
      </c>
      <c r="H24" s="4">
        <v>202512</v>
      </c>
      <c r="I24" s="7">
        <v>5932.8</v>
      </c>
      <c r="J24" s="7">
        <v>1483.2</v>
      </c>
    </row>
    <row r="25" customFormat="1" customHeight="1" spans="1:10">
      <c r="A25" s="4">
        <v>23</v>
      </c>
      <c r="B25" s="5" t="s">
        <v>49</v>
      </c>
      <c r="C25" s="6" t="s">
        <v>17</v>
      </c>
      <c r="D25" s="5" t="s">
        <v>47</v>
      </c>
      <c r="E25" s="7" t="s">
        <v>31</v>
      </c>
      <c r="F25" s="7" t="s">
        <v>43</v>
      </c>
      <c r="G25" s="4">
        <v>202501</v>
      </c>
      <c r="H25" s="4">
        <v>202512</v>
      </c>
      <c r="I25" s="7">
        <v>6180</v>
      </c>
      <c r="J25" s="7">
        <v>1545</v>
      </c>
    </row>
    <row r="26" customFormat="1" customHeight="1" spans="1:10">
      <c r="A26" s="4">
        <v>24</v>
      </c>
      <c r="B26" s="5" t="s">
        <v>50</v>
      </c>
      <c r="C26" s="6" t="s">
        <v>17</v>
      </c>
      <c r="D26" s="5" t="s">
        <v>47</v>
      </c>
      <c r="E26" s="7" t="s">
        <v>31</v>
      </c>
      <c r="F26" s="7" t="s">
        <v>43</v>
      </c>
      <c r="G26" s="4">
        <v>202501</v>
      </c>
      <c r="H26" s="4">
        <v>202512</v>
      </c>
      <c r="I26" s="7">
        <v>6180</v>
      </c>
      <c r="J26" s="7">
        <v>1545</v>
      </c>
    </row>
    <row r="27" customFormat="1" customHeight="1" spans="1:10">
      <c r="A27" s="4">
        <v>25</v>
      </c>
      <c r="B27" s="5" t="s">
        <v>51</v>
      </c>
      <c r="C27" s="6" t="s">
        <v>21</v>
      </c>
      <c r="D27" s="5" t="s">
        <v>52</v>
      </c>
      <c r="E27" s="7" t="s">
        <v>31</v>
      </c>
      <c r="F27" s="7" t="s">
        <v>53</v>
      </c>
      <c r="G27" s="4">
        <v>202507</v>
      </c>
      <c r="H27" s="4">
        <v>202512</v>
      </c>
      <c r="I27" s="7">
        <v>3136</v>
      </c>
      <c r="J27" s="7">
        <v>784</v>
      </c>
    </row>
    <row r="28" customFormat="1" customHeight="1" spans="1:10">
      <c r="A28" s="4">
        <v>26</v>
      </c>
      <c r="B28" s="5" t="s">
        <v>54</v>
      </c>
      <c r="C28" s="6" t="s">
        <v>21</v>
      </c>
      <c r="D28" s="5" t="s">
        <v>52</v>
      </c>
      <c r="E28" s="7" t="s">
        <v>31</v>
      </c>
      <c r="F28" s="7" t="s">
        <v>53</v>
      </c>
      <c r="G28" s="4">
        <v>202509</v>
      </c>
      <c r="H28" s="4">
        <v>202512</v>
      </c>
      <c r="I28" s="7">
        <v>2290.92</v>
      </c>
      <c r="J28" s="7">
        <v>572.73</v>
      </c>
    </row>
    <row r="29" customHeight="1" spans="1:10">
      <c r="A29" s="7" t="s">
        <v>55</v>
      </c>
      <c r="B29" s="7"/>
      <c r="C29" s="7"/>
      <c r="D29" s="7"/>
      <c r="E29" s="7"/>
      <c r="F29" s="7"/>
      <c r="G29" s="7"/>
      <c r="H29" s="7"/>
      <c r="I29" s="7">
        <v>78540.3</v>
      </c>
      <c r="J29" s="7">
        <v>19635.07</v>
      </c>
    </row>
  </sheetData>
  <mergeCells count="1">
    <mergeCell ref="A1:J1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2025-11-03T20:19:00Z</dcterms:created>
  <dcterms:modified xsi:type="dcterms:W3CDTF">2026-01-28T08:37:51Z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BEE7991DA8DA6E51F6F54169279C997F_43</vt:lpwstr>
  </property>
  <property fmtid="{D5CDD505-2E9C-101B-9397-08002B2CF9AE}" pid="3" name="KSOProductBuildVer">
    <vt:lpwstr>2052-12.1.2.23578</vt:lpwstr>
  </property>
</Properties>
</file>